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9555" windowHeight="7740"/>
  </bookViews>
  <sheets>
    <sheet name="entrants_timing_11058_25-09-201" sheetId="1" r:id="rId1"/>
  </sheets>
  <definedNames>
    <definedName name="_xlnm._FilterDatabase" localSheetId="0" hidden="1">'entrants_timing_11058_25-09-201'!$A$1:$G$61</definedName>
  </definedNames>
  <calcPr calcId="0"/>
</workbook>
</file>

<file path=xl/calcChain.xml><?xml version="1.0" encoding="utf-8"?>
<calcChain xmlns="http://schemas.openxmlformats.org/spreadsheetml/2006/main">
  <c r="H4" i="1" l="1"/>
  <c r="H5" i="1"/>
  <c r="H7" i="1"/>
  <c r="H9" i="1"/>
  <c r="H10" i="1"/>
  <c r="H14" i="1"/>
  <c r="H15" i="1"/>
  <c r="H16" i="1"/>
  <c r="H17" i="1"/>
  <c r="H18" i="1"/>
  <c r="H19" i="1"/>
  <c r="H21" i="1"/>
  <c r="H25" i="1"/>
  <c r="H27" i="1"/>
  <c r="H29" i="1"/>
  <c r="H30" i="1"/>
  <c r="H31" i="1"/>
  <c r="H32" i="1"/>
  <c r="H33" i="1"/>
  <c r="H35" i="1"/>
  <c r="H36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3" i="1"/>
</calcChain>
</file>

<file path=xl/sharedStrings.xml><?xml version="1.0" encoding="utf-8"?>
<sst xmlns="http://schemas.openxmlformats.org/spreadsheetml/2006/main" count="240" uniqueCount="133">
  <si>
    <t>First Name</t>
  </si>
  <si>
    <t>Last Name</t>
  </si>
  <si>
    <t>Gender</t>
  </si>
  <si>
    <t>Age Group</t>
  </si>
  <si>
    <t>Ann</t>
  </si>
  <si>
    <t>Birchall</t>
  </si>
  <si>
    <t>F</t>
  </si>
  <si>
    <t>55-59</t>
  </si>
  <si>
    <t>Steven</t>
  </si>
  <si>
    <t>Booth</t>
  </si>
  <si>
    <t>M</t>
  </si>
  <si>
    <t>35-39</t>
  </si>
  <si>
    <t>Gaynor</t>
  </si>
  <si>
    <t>Briscoe</t>
  </si>
  <si>
    <t>45-49</t>
  </si>
  <si>
    <t>Matthew</t>
  </si>
  <si>
    <t>Burton</t>
  </si>
  <si>
    <t>15-16</t>
  </si>
  <si>
    <t>Christopher</t>
  </si>
  <si>
    <t>Carr</t>
  </si>
  <si>
    <t>30-34</t>
  </si>
  <si>
    <t>Helen</t>
  </si>
  <si>
    <t>Chalton</t>
  </si>
  <si>
    <t>Tara</t>
  </si>
  <si>
    <t>Clow</t>
  </si>
  <si>
    <t>40-44</t>
  </si>
  <si>
    <t>Poppy</t>
  </si>
  <si>
    <t>Cochrane</t>
  </si>
  <si>
    <t>Melanie</t>
  </si>
  <si>
    <t>Cooke Dunlop</t>
  </si>
  <si>
    <t>Caroline</t>
  </si>
  <si>
    <t>Cranston</t>
  </si>
  <si>
    <t>Carolyn</t>
  </si>
  <si>
    <t>Dwyer</t>
  </si>
  <si>
    <t>50-54</t>
  </si>
  <si>
    <t>Anna</t>
  </si>
  <si>
    <t>Gillings</t>
  </si>
  <si>
    <t>pete</t>
  </si>
  <si>
    <t>hardaker</t>
  </si>
  <si>
    <t>Hartley</t>
  </si>
  <si>
    <t>Tracy</t>
  </si>
  <si>
    <t>Henderson</t>
  </si>
  <si>
    <t>Malcolm</t>
  </si>
  <si>
    <t>Jackson</t>
  </si>
  <si>
    <t>Terry</t>
  </si>
  <si>
    <t>Michael</t>
  </si>
  <si>
    <t>Lamb</t>
  </si>
  <si>
    <t>Nicole</t>
  </si>
  <si>
    <t>Lancaster</t>
  </si>
  <si>
    <t>25-29</t>
  </si>
  <si>
    <t>Callum</t>
  </si>
  <si>
    <t>McDougall</t>
  </si>
  <si>
    <t>Sonia</t>
  </si>
  <si>
    <t>Miller</t>
  </si>
  <si>
    <t>Isobel</t>
  </si>
  <si>
    <t>Munnoch</t>
  </si>
  <si>
    <t>LYNN</t>
  </si>
  <si>
    <t>MUNRO</t>
  </si>
  <si>
    <t>65-69</t>
  </si>
  <si>
    <t>Sam</t>
  </si>
  <si>
    <t>Neale</t>
  </si>
  <si>
    <t>Angela</t>
  </si>
  <si>
    <t>Phillips</t>
  </si>
  <si>
    <t>Picken</t>
  </si>
  <si>
    <t>Lynda</t>
  </si>
  <si>
    <t>Reid</t>
  </si>
  <si>
    <t>Jessica</t>
  </si>
  <si>
    <t>Roberts</t>
  </si>
  <si>
    <t>Rachel</t>
  </si>
  <si>
    <t>David</t>
  </si>
  <si>
    <t>Robertson</t>
  </si>
  <si>
    <t>Liz</t>
  </si>
  <si>
    <t>Sanderson</t>
  </si>
  <si>
    <t>Julie</t>
  </si>
  <si>
    <t>Stobbart</t>
  </si>
  <si>
    <t>Wanda</t>
  </si>
  <si>
    <t>Stockdale</t>
  </si>
  <si>
    <t>Aidan</t>
  </si>
  <si>
    <t>Turner</t>
  </si>
  <si>
    <t>George</t>
  </si>
  <si>
    <t>Claire</t>
  </si>
  <si>
    <t>Wipat</t>
  </si>
  <si>
    <t>Number</t>
  </si>
  <si>
    <t>Oscar</t>
  </si>
  <si>
    <t>Makepeace</t>
  </si>
  <si>
    <t>09-10</t>
  </si>
  <si>
    <t>Rebecca</t>
  </si>
  <si>
    <t>Bezuidenhout</t>
  </si>
  <si>
    <t>11-12</t>
  </si>
  <si>
    <t>Katy</t>
  </si>
  <si>
    <t>Otterson</t>
  </si>
  <si>
    <t>Sophie</t>
  </si>
  <si>
    <t>Leonard</t>
  </si>
  <si>
    <t>13-14</t>
  </si>
  <si>
    <t>Bram</t>
  </si>
  <si>
    <t>Bekka</t>
  </si>
  <si>
    <t>Phoebe</t>
  </si>
  <si>
    <t>Kirtley</t>
  </si>
  <si>
    <t>Molly</t>
  </si>
  <si>
    <t>Watson</t>
  </si>
  <si>
    <t>Maeve Veronica</t>
  </si>
  <si>
    <t>Taggart</t>
  </si>
  <si>
    <t>Raines</t>
  </si>
  <si>
    <t>Walker</t>
  </si>
  <si>
    <t>Macey-May</t>
  </si>
  <si>
    <t>Eglintine</t>
  </si>
  <si>
    <t>Coleman</t>
  </si>
  <si>
    <t>Emily</t>
  </si>
  <si>
    <t>Jones</t>
  </si>
  <si>
    <t>Start</t>
  </si>
  <si>
    <t>Finish</t>
  </si>
  <si>
    <t>DNS</t>
  </si>
  <si>
    <t>Michelle</t>
  </si>
  <si>
    <t>Bays</t>
  </si>
  <si>
    <t>Kaitlyn</t>
  </si>
  <si>
    <t>Winter</t>
  </si>
  <si>
    <t>Aaron</t>
  </si>
  <si>
    <t>Bullha</t>
  </si>
  <si>
    <t>Price</t>
  </si>
  <si>
    <t>Lee</t>
  </si>
  <si>
    <t>Hetherington</t>
  </si>
  <si>
    <t>Jack</t>
  </si>
  <si>
    <t>Gillespie</t>
  </si>
  <si>
    <t>Alice</t>
  </si>
  <si>
    <t>Hardy</t>
  </si>
  <si>
    <t>Willard</t>
  </si>
  <si>
    <t>Wright</t>
  </si>
  <si>
    <t>Overall</t>
  </si>
  <si>
    <t>10-11</t>
  </si>
  <si>
    <t>Star Class - 70</t>
  </si>
  <si>
    <t>45-50</t>
  </si>
  <si>
    <t>55-60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</si>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</sst>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quotePrefix="1"/>
    <xf numFmtId="21" fontId="0" fillId="0" borderId="0" xfId="0" applyNumberFormat="1"/>
    <xf numFmtId="0" fontId="0" fillId="33" borderId="0" xfId="0" applyFill="1"/>
    <xf numFmtId="0" fontId="0" fillId="33" borderId="0" xfId="0" quotePrefix="1" applyFill="1"/>
    <xf numFmtId="21" fontId="0" fillId="33" borderId="0" xfId="0" applyNumberFormat="1" applyFill="1"/>
    <xf numFmtId="0" fontId="0" fillId="34" borderId="0" xfId="0" applyFill="1"/>
    <xf numFmtId="21" fontId="0" fillId="34" borderId="0" xfId="0" applyNumberFormat="1" applyFill="1"/>
    <xf numFmtId="2" fontId="0" fillId="0" borderId="0" xfId="0" applyNumberFormat="1"/>
    <xf numFmtId="16" fontId="0" fillId="0" borderId="0" xfId="0" quotePrefix="1" applyNumberFormat="1"/>
    <xf numFmtId="14" fontId="0" fillId="33" borderId="0" xfId="0" quotePrefix="1" applyNumberFormat="1" applyFill="1"/>
    <xf numFmtId="0" fontId="0" fillId="0" borderId="0" xfId="0" applyFont="1"/>
    <xf numFmtId="21" fontId="0" fillId="0" borderId="0" xfId="0" applyNumberFormat="1" applyFont="1"/>
    <xf numFmtId="21" fontId="0" fillId="33" borderId="0" xfId="0" applyNumberFormat="1" applyFont="1" applyFill="1"/>
    <xf numFmtId="21" fontId="0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F14" sqref="F14"/>
    </sheetView>
  </sheetViews>
  <sheetFormatPr defaultRowHeight="15" x14ac:dyDescent="0.25"/>
  <cols>
    <col min="1" max="1" width="16.42578125" bestFit="1" customWidth="1"/>
    <col min="2" max="2" width="11.42578125" bestFit="1" customWidth="1"/>
    <col min="3" max="3" width="13.5703125" bestFit="1" customWidth="1"/>
    <col min="5" max="5" width="10.7109375" bestFit="1" customWidth="1"/>
    <col min="6" max="6" width="9.140625" style="11"/>
    <col min="7" max="7" width="9.140625" style="11" customWidth="1"/>
    <col min="8" max="8" width="10.140625" customWidth="1"/>
    <col min="9" max="9" width="10.7109375" style="8" bestFit="1" customWidth="1"/>
  </cols>
  <sheetData>
    <row r="1" spans="1:8" x14ac:dyDescent="0.25">
      <c r="A1" t="s">
        <v>82</v>
      </c>
      <c r="B1" t="s">
        <v>0</v>
      </c>
      <c r="C1" t="s">
        <v>1</v>
      </c>
      <c r="D1" t="s">
        <v>2</v>
      </c>
      <c r="E1" t="s">
        <v>3</v>
      </c>
      <c r="F1" s="11" t="s">
        <v>109</v>
      </c>
      <c r="G1" s="11" t="s">
        <v>110</v>
      </c>
      <c r="H1" t="s">
        <v>127</v>
      </c>
    </row>
    <row r="2" spans="1:8" x14ac:dyDescent="0.25">
      <c r="B2" t="s">
        <v>4</v>
      </c>
      <c r="C2" t="s">
        <v>5</v>
      </c>
      <c r="D2" t="s">
        <v>6</v>
      </c>
      <c r="E2" t="s">
        <v>7</v>
      </c>
      <c r="F2" s="11" t="s">
        <v>111</v>
      </c>
    </row>
    <row r="3" spans="1:8" x14ac:dyDescent="0.25">
      <c r="A3">
        <v>10</v>
      </c>
      <c r="B3" t="s">
        <v>8</v>
      </c>
      <c r="C3" t="s">
        <v>9</v>
      </c>
      <c r="D3" t="s">
        <v>10</v>
      </c>
      <c r="E3" t="s">
        <v>11</v>
      </c>
      <c r="F3" s="12">
        <v>0.75696759259259261</v>
      </c>
      <c r="G3" s="12">
        <v>0.77998842592592599</v>
      </c>
      <c r="H3" s="2">
        <f>G3-F3</f>
        <v>2.3020833333333379E-2</v>
      </c>
    </row>
    <row r="4" spans="1:8" x14ac:dyDescent="0.25">
      <c r="A4">
        <v>8</v>
      </c>
      <c r="B4" t="s">
        <v>12</v>
      </c>
      <c r="C4" t="s">
        <v>13</v>
      </c>
      <c r="D4" t="s">
        <v>6</v>
      </c>
      <c r="E4" t="s">
        <v>14</v>
      </c>
      <c r="F4" s="12">
        <v>0.75640046296296293</v>
      </c>
      <c r="G4" s="12">
        <v>0.79622685185185194</v>
      </c>
      <c r="H4" s="2">
        <f t="shared" ref="H4:H61" si="0">G4-F4</f>
        <v>3.9826388888889008E-2</v>
      </c>
    </row>
    <row r="5" spans="1:8" x14ac:dyDescent="0.25">
      <c r="A5">
        <v>19</v>
      </c>
      <c r="B5" t="s">
        <v>15</v>
      </c>
      <c r="C5" t="s">
        <v>16</v>
      </c>
      <c r="D5" t="s">
        <v>10</v>
      </c>
      <c r="E5" t="s">
        <v>17</v>
      </c>
      <c r="F5" s="12">
        <v>0.75665509259259256</v>
      </c>
      <c r="G5" s="12">
        <v>0.78377314814814814</v>
      </c>
      <c r="H5" s="2">
        <f t="shared" si="0"/>
        <v>2.7118055555555576E-2</v>
      </c>
    </row>
    <row r="6" spans="1:8" x14ac:dyDescent="0.25">
      <c r="B6" t="s">
        <v>18</v>
      </c>
      <c r="C6" t="s">
        <v>19</v>
      </c>
      <c r="D6" t="s">
        <v>10</v>
      </c>
      <c r="E6" t="s">
        <v>20</v>
      </c>
      <c r="F6" s="11" t="s">
        <v>111</v>
      </c>
      <c r="H6" s="2" t="s">
        <v>132</v>
      </c>
    </row>
    <row r="7" spans="1:8" x14ac:dyDescent="0.25">
      <c r="A7" s="3">
        <v>14</v>
      </c>
      <c r="B7" s="3" t="s">
        <v>21</v>
      </c>
      <c r="C7" s="3" t="s">
        <v>22</v>
      </c>
      <c r="D7" s="3" t="s">
        <v>6</v>
      </c>
      <c r="E7" s="3" t="s">
        <v>14</v>
      </c>
      <c r="F7" s="13">
        <v>0.76962962962962955</v>
      </c>
      <c r="G7" s="13">
        <v>0.78172453703703704</v>
      </c>
      <c r="H7" s="5">
        <f t="shared" si="0"/>
        <v>1.2094907407407485E-2</v>
      </c>
    </row>
    <row r="8" spans="1:8" x14ac:dyDescent="0.25">
      <c r="B8" t="s">
        <v>23</v>
      </c>
      <c r="C8" t="s">
        <v>24</v>
      </c>
      <c r="D8" t="s">
        <v>6</v>
      </c>
      <c r="E8" t="s">
        <v>25</v>
      </c>
      <c r="F8" s="11" t="s">
        <v>111</v>
      </c>
      <c r="H8" s="2"/>
    </row>
    <row r="9" spans="1:8" x14ac:dyDescent="0.25">
      <c r="A9">
        <v>41</v>
      </c>
      <c r="B9" t="s">
        <v>26</v>
      </c>
      <c r="C9" t="s">
        <v>27</v>
      </c>
      <c r="D9" t="s">
        <v>6</v>
      </c>
      <c r="E9" s="9" t="s">
        <v>85</v>
      </c>
      <c r="F9" s="12">
        <v>0.75002314814814808</v>
      </c>
      <c r="G9" s="12">
        <v>0.76436342592592599</v>
      </c>
      <c r="H9" s="2">
        <f t="shared" si="0"/>
        <v>1.434027777777791E-2</v>
      </c>
    </row>
    <row r="10" spans="1:8" x14ac:dyDescent="0.25">
      <c r="A10">
        <v>31</v>
      </c>
      <c r="B10" t="s">
        <v>28</v>
      </c>
      <c r="C10" t="s">
        <v>29</v>
      </c>
      <c r="D10" t="s">
        <v>6</v>
      </c>
      <c r="E10" t="s">
        <v>11</v>
      </c>
      <c r="F10" s="12">
        <v>0.7571296296296296</v>
      </c>
      <c r="G10" s="12">
        <v>0.78600694444444441</v>
      </c>
      <c r="H10" s="2">
        <f t="shared" si="0"/>
        <v>2.8877314814814814E-2</v>
      </c>
    </row>
    <row r="11" spans="1:8" x14ac:dyDescent="0.25">
      <c r="B11" t="s">
        <v>30</v>
      </c>
      <c r="C11" t="s">
        <v>31</v>
      </c>
      <c r="D11" t="s">
        <v>6</v>
      </c>
      <c r="E11" t="s">
        <v>14</v>
      </c>
      <c r="F11" s="11" t="s">
        <v>111</v>
      </c>
      <c r="H11" s="2"/>
    </row>
    <row r="12" spans="1:8" x14ac:dyDescent="0.25">
      <c r="B12" t="s">
        <v>32</v>
      </c>
      <c r="C12" t="s">
        <v>33</v>
      </c>
      <c r="D12" t="s">
        <v>6</v>
      </c>
      <c r="E12" t="s">
        <v>34</v>
      </c>
      <c r="F12" s="11" t="s">
        <v>111</v>
      </c>
      <c r="H12" s="2"/>
    </row>
    <row r="13" spans="1:8" x14ac:dyDescent="0.25">
      <c r="B13" t="s">
        <v>35</v>
      </c>
      <c r="C13" t="s">
        <v>36</v>
      </c>
      <c r="D13" t="s">
        <v>6</v>
      </c>
      <c r="E13" t="s">
        <v>11</v>
      </c>
      <c r="F13" s="11" t="s">
        <v>111</v>
      </c>
      <c r="H13" s="2"/>
    </row>
    <row r="14" spans="1:8" x14ac:dyDescent="0.25">
      <c r="A14">
        <v>30</v>
      </c>
      <c r="B14" t="s">
        <v>37</v>
      </c>
      <c r="C14" t="s">
        <v>38</v>
      </c>
      <c r="D14" t="s">
        <v>10</v>
      </c>
      <c r="E14" t="s">
        <v>25</v>
      </c>
      <c r="F14" s="12">
        <v>0.76179398148148147</v>
      </c>
      <c r="G14" s="12">
        <v>0.79133101851851861</v>
      </c>
      <c r="H14" s="2">
        <f t="shared" si="0"/>
        <v>2.9537037037037139E-2</v>
      </c>
    </row>
    <row r="15" spans="1:8" x14ac:dyDescent="0.25">
      <c r="A15" s="3">
        <v>18</v>
      </c>
      <c r="B15" s="3" t="s">
        <v>21</v>
      </c>
      <c r="C15" s="3" t="s">
        <v>39</v>
      </c>
      <c r="D15" s="3" t="s">
        <v>6</v>
      </c>
      <c r="E15" s="3" t="s">
        <v>34</v>
      </c>
      <c r="F15" s="13">
        <v>0.77151620370370377</v>
      </c>
      <c r="G15" s="13">
        <v>0.78719907407407408</v>
      </c>
      <c r="H15" s="5">
        <f t="shared" si="0"/>
        <v>1.5682870370370305E-2</v>
      </c>
    </row>
    <row r="16" spans="1:8" x14ac:dyDescent="0.25">
      <c r="A16">
        <v>22</v>
      </c>
      <c r="B16" t="s">
        <v>40</v>
      </c>
      <c r="C16" t="s">
        <v>41</v>
      </c>
      <c r="D16" t="s">
        <v>6</v>
      </c>
      <c r="E16" t="s">
        <v>25</v>
      </c>
      <c r="F16" s="12">
        <v>0.76245370370370369</v>
      </c>
      <c r="G16" s="12">
        <v>0.78726851851851853</v>
      </c>
      <c r="H16" s="2">
        <f t="shared" si="0"/>
        <v>2.4814814814814845E-2</v>
      </c>
    </row>
    <row r="17" spans="1:8" x14ac:dyDescent="0.25">
      <c r="A17">
        <v>38</v>
      </c>
      <c r="B17" t="s">
        <v>42</v>
      </c>
      <c r="C17" t="s">
        <v>43</v>
      </c>
      <c r="D17" t="s">
        <v>10</v>
      </c>
      <c r="E17" s="9" t="s">
        <v>85</v>
      </c>
      <c r="F17" s="12">
        <v>0.74981481481481482</v>
      </c>
      <c r="G17" s="12">
        <v>0.76418981481481485</v>
      </c>
      <c r="H17" s="2">
        <f t="shared" si="0"/>
        <v>1.4375000000000027E-2</v>
      </c>
    </row>
    <row r="18" spans="1:8" x14ac:dyDescent="0.25">
      <c r="A18">
        <v>39</v>
      </c>
      <c r="B18" t="s">
        <v>44</v>
      </c>
      <c r="C18" t="s">
        <v>43</v>
      </c>
      <c r="D18" t="s">
        <v>10</v>
      </c>
      <c r="E18" t="s">
        <v>25</v>
      </c>
      <c r="F18" s="12">
        <v>0.76799768518518519</v>
      </c>
      <c r="G18" s="12">
        <v>0.79236111111111107</v>
      </c>
      <c r="H18" s="2">
        <f t="shared" si="0"/>
        <v>2.4363425925925886E-2</v>
      </c>
    </row>
    <row r="19" spans="1:8" x14ac:dyDescent="0.25">
      <c r="A19" s="3">
        <v>36</v>
      </c>
      <c r="B19" s="3" t="s">
        <v>45</v>
      </c>
      <c r="C19" s="3" t="s">
        <v>46</v>
      </c>
      <c r="D19" s="3" t="s">
        <v>10</v>
      </c>
      <c r="E19" s="3" t="s">
        <v>20</v>
      </c>
      <c r="F19" s="13">
        <v>0.76986111111111111</v>
      </c>
      <c r="G19" s="13">
        <v>0.78796296296296298</v>
      </c>
      <c r="H19" s="5">
        <f t="shared" si="0"/>
        <v>1.8101851851851869E-2</v>
      </c>
    </row>
    <row r="20" spans="1:8" x14ac:dyDescent="0.25">
      <c r="B20" t="s">
        <v>47</v>
      </c>
      <c r="C20" t="s">
        <v>48</v>
      </c>
      <c r="D20" t="s">
        <v>6</v>
      </c>
      <c r="E20" t="s">
        <v>49</v>
      </c>
      <c r="F20" s="11" t="s">
        <v>111</v>
      </c>
      <c r="H20" s="2"/>
    </row>
    <row r="21" spans="1:8" x14ac:dyDescent="0.25">
      <c r="A21">
        <v>32</v>
      </c>
      <c r="B21" t="s">
        <v>50</v>
      </c>
      <c r="C21" t="s">
        <v>51</v>
      </c>
      <c r="D21" t="s">
        <v>10</v>
      </c>
      <c r="E21" t="s">
        <v>34</v>
      </c>
      <c r="F21" s="12">
        <v>0.76228009259259266</v>
      </c>
      <c r="G21" s="12">
        <v>0.79193287037037041</v>
      </c>
      <c r="H21" s="2">
        <f t="shared" si="0"/>
        <v>2.965277777777775E-2</v>
      </c>
    </row>
    <row r="22" spans="1:8" x14ac:dyDescent="0.25">
      <c r="B22" t="s">
        <v>52</v>
      </c>
      <c r="C22" t="s">
        <v>53</v>
      </c>
      <c r="D22" t="s">
        <v>6</v>
      </c>
      <c r="E22" t="s">
        <v>25</v>
      </c>
      <c r="F22" s="11" t="s">
        <v>111</v>
      </c>
      <c r="H22" s="2"/>
    </row>
    <row r="23" spans="1:8" x14ac:dyDescent="0.25">
      <c r="B23" t="s">
        <v>54</v>
      </c>
      <c r="C23" t="s">
        <v>55</v>
      </c>
      <c r="D23" t="s">
        <v>6</v>
      </c>
      <c r="E23" s="9" t="s">
        <v>88</v>
      </c>
      <c r="F23" s="11" t="s">
        <v>111</v>
      </c>
      <c r="H23" s="2"/>
    </row>
    <row r="24" spans="1:8" x14ac:dyDescent="0.25">
      <c r="B24" t="s">
        <v>56</v>
      </c>
      <c r="C24" t="s">
        <v>57</v>
      </c>
      <c r="D24" t="s">
        <v>6</v>
      </c>
      <c r="E24" t="s">
        <v>58</v>
      </c>
      <c r="F24" s="11" t="s">
        <v>111</v>
      </c>
      <c r="H24" s="2"/>
    </row>
    <row r="25" spans="1:8" x14ac:dyDescent="0.25">
      <c r="A25">
        <v>40</v>
      </c>
      <c r="B25" t="s">
        <v>123</v>
      </c>
      <c r="C25" t="s">
        <v>60</v>
      </c>
      <c r="D25" t="s">
        <v>6</v>
      </c>
      <c r="E25" s="1" t="s">
        <v>85</v>
      </c>
      <c r="F25" s="12">
        <v>0.75346064814814817</v>
      </c>
      <c r="G25" s="12">
        <v>0.76583333333333325</v>
      </c>
      <c r="H25" s="2">
        <f t="shared" si="0"/>
        <v>1.2372685185185084E-2</v>
      </c>
    </row>
    <row r="26" spans="1:8" x14ac:dyDescent="0.25">
      <c r="B26" t="s">
        <v>59</v>
      </c>
      <c r="C26" t="s">
        <v>60</v>
      </c>
      <c r="D26" t="s">
        <v>10</v>
      </c>
      <c r="E26" t="s">
        <v>25</v>
      </c>
      <c r="F26" s="11" t="s">
        <v>111</v>
      </c>
      <c r="H26" s="2"/>
    </row>
    <row r="27" spans="1:8" x14ac:dyDescent="0.25">
      <c r="A27">
        <v>9</v>
      </c>
      <c r="B27" t="s">
        <v>61</v>
      </c>
      <c r="C27" t="s">
        <v>62</v>
      </c>
      <c r="D27" t="s">
        <v>6</v>
      </c>
      <c r="E27" t="s">
        <v>7</v>
      </c>
      <c r="F27" s="12">
        <v>0.76276620370370374</v>
      </c>
      <c r="G27" s="12">
        <v>0.79826388888888899</v>
      </c>
      <c r="H27" s="2">
        <f t="shared" si="0"/>
        <v>3.5497685185185257E-2</v>
      </c>
    </row>
    <row r="28" spans="1:8" x14ac:dyDescent="0.25">
      <c r="B28" t="s">
        <v>32</v>
      </c>
      <c r="C28" t="s">
        <v>63</v>
      </c>
      <c r="D28" t="s">
        <v>6</v>
      </c>
      <c r="E28" t="s">
        <v>11</v>
      </c>
      <c r="F28" s="11" t="s">
        <v>111</v>
      </c>
      <c r="H28" s="2"/>
    </row>
    <row r="29" spans="1:8" x14ac:dyDescent="0.25">
      <c r="A29" s="3">
        <v>6</v>
      </c>
      <c r="B29" s="3" t="s">
        <v>64</v>
      </c>
      <c r="C29" s="3" t="s">
        <v>65</v>
      </c>
      <c r="D29" s="3" t="s">
        <v>6</v>
      </c>
      <c r="E29" s="3" t="s">
        <v>7</v>
      </c>
      <c r="F29" s="13">
        <v>0.76928240740740739</v>
      </c>
      <c r="G29" s="13">
        <v>0.78731481481481491</v>
      </c>
      <c r="H29" s="5">
        <f t="shared" si="0"/>
        <v>1.8032407407407525E-2</v>
      </c>
    </row>
    <row r="30" spans="1:8" x14ac:dyDescent="0.25">
      <c r="A30">
        <v>1</v>
      </c>
      <c r="B30" t="s">
        <v>66</v>
      </c>
      <c r="C30" t="s">
        <v>67</v>
      </c>
      <c r="D30" t="s">
        <v>6</v>
      </c>
      <c r="E30" t="s">
        <v>49</v>
      </c>
      <c r="F30" s="12">
        <v>0.76386574074074076</v>
      </c>
      <c r="G30" s="12">
        <v>0.80057870370370365</v>
      </c>
      <c r="H30" s="2">
        <f t="shared" si="0"/>
        <v>3.6712962962962892E-2</v>
      </c>
    </row>
    <row r="31" spans="1:8" x14ac:dyDescent="0.25">
      <c r="A31">
        <v>2</v>
      </c>
      <c r="B31" t="s">
        <v>68</v>
      </c>
      <c r="C31" t="s">
        <v>67</v>
      </c>
      <c r="D31" t="s">
        <v>6</v>
      </c>
      <c r="E31" t="s">
        <v>11</v>
      </c>
      <c r="F31" s="12">
        <v>0.76400462962962967</v>
      </c>
      <c r="G31" s="12">
        <v>0.8000694444444445</v>
      </c>
      <c r="H31" s="2">
        <f t="shared" si="0"/>
        <v>3.6064814814814827E-2</v>
      </c>
    </row>
    <row r="32" spans="1:8" x14ac:dyDescent="0.25">
      <c r="A32">
        <v>29</v>
      </c>
      <c r="B32" t="s">
        <v>69</v>
      </c>
      <c r="C32" t="s">
        <v>70</v>
      </c>
      <c r="D32" t="s">
        <v>10</v>
      </c>
      <c r="E32" t="s">
        <v>20</v>
      </c>
      <c r="F32" s="12">
        <v>0.7645601851851852</v>
      </c>
      <c r="G32" s="12">
        <v>0.78831018518518514</v>
      </c>
      <c r="H32" s="2">
        <f t="shared" si="0"/>
        <v>2.3749999999999938E-2</v>
      </c>
    </row>
    <row r="33" spans="1:8" x14ac:dyDescent="0.25">
      <c r="A33">
        <v>3</v>
      </c>
      <c r="B33" t="s">
        <v>71</v>
      </c>
      <c r="C33" t="s">
        <v>72</v>
      </c>
      <c r="D33" t="s">
        <v>6</v>
      </c>
      <c r="E33" t="s">
        <v>11</v>
      </c>
      <c r="F33" s="12">
        <v>0.75685185185185189</v>
      </c>
      <c r="G33" s="12">
        <v>0.79907407407407405</v>
      </c>
      <c r="H33" s="2">
        <f t="shared" si="0"/>
        <v>4.2222222222222161E-2</v>
      </c>
    </row>
    <row r="34" spans="1:8" x14ac:dyDescent="0.25">
      <c r="B34" t="s">
        <v>73</v>
      </c>
      <c r="C34" t="s">
        <v>74</v>
      </c>
      <c r="D34" t="s">
        <v>6</v>
      </c>
      <c r="E34" t="s">
        <v>11</v>
      </c>
      <c r="F34" s="11" t="s">
        <v>111</v>
      </c>
      <c r="H34" s="2"/>
    </row>
    <row r="35" spans="1:8" x14ac:dyDescent="0.25">
      <c r="A35" s="3">
        <v>23</v>
      </c>
      <c r="B35" s="3" t="s">
        <v>75</v>
      </c>
      <c r="C35" s="3" t="s">
        <v>76</v>
      </c>
      <c r="D35" s="3" t="s">
        <v>6</v>
      </c>
      <c r="E35" s="3" t="s">
        <v>14</v>
      </c>
      <c r="F35" s="13">
        <v>0.757349537037037</v>
      </c>
      <c r="G35" s="13">
        <v>0.77995370370370365</v>
      </c>
      <c r="H35" s="5">
        <f t="shared" si="0"/>
        <v>2.2604166666666647E-2</v>
      </c>
    </row>
    <row r="36" spans="1:8" x14ac:dyDescent="0.25">
      <c r="A36">
        <v>12</v>
      </c>
      <c r="B36" t="s">
        <v>77</v>
      </c>
      <c r="C36" t="s">
        <v>78</v>
      </c>
      <c r="D36" t="s">
        <v>10</v>
      </c>
      <c r="E36" s="9" t="s">
        <v>85</v>
      </c>
      <c r="F36" s="12">
        <v>0.75211805555555555</v>
      </c>
      <c r="G36" s="12">
        <v>0.75910879629629635</v>
      </c>
      <c r="H36" s="2">
        <f t="shared" si="0"/>
        <v>6.9907407407407973E-3</v>
      </c>
    </row>
    <row r="37" spans="1:8" x14ac:dyDescent="0.25">
      <c r="B37" t="s">
        <v>79</v>
      </c>
      <c r="C37" t="s">
        <v>78</v>
      </c>
      <c r="D37" t="s">
        <v>10</v>
      </c>
      <c r="E37" s="9" t="s">
        <v>88</v>
      </c>
      <c r="F37" s="11" t="s">
        <v>111</v>
      </c>
      <c r="H37" s="2"/>
    </row>
    <row r="38" spans="1:8" x14ac:dyDescent="0.25">
      <c r="A38">
        <v>20</v>
      </c>
      <c r="B38" t="s">
        <v>80</v>
      </c>
      <c r="C38" t="s">
        <v>81</v>
      </c>
      <c r="D38" t="s">
        <v>6</v>
      </c>
      <c r="E38" t="s">
        <v>14</v>
      </c>
      <c r="F38" s="12">
        <v>0.75651620370370365</v>
      </c>
      <c r="G38" s="12">
        <v>0.7958101851851852</v>
      </c>
      <c r="H38" s="2">
        <f t="shared" si="0"/>
        <v>3.9293981481481555E-2</v>
      </c>
    </row>
    <row r="39" spans="1:8" x14ac:dyDescent="0.25">
      <c r="A39">
        <v>4</v>
      </c>
      <c r="B39" t="s">
        <v>83</v>
      </c>
      <c r="C39" t="s">
        <v>84</v>
      </c>
      <c r="E39" s="1" t="s">
        <v>85</v>
      </c>
      <c r="F39" s="12">
        <v>0.75100694444444438</v>
      </c>
      <c r="G39" s="12">
        <v>0.75795138888888891</v>
      </c>
      <c r="H39" s="2">
        <f t="shared" si="0"/>
        <v>6.9444444444445308E-3</v>
      </c>
    </row>
    <row r="40" spans="1:8" x14ac:dyDescent="0.25">
      <c r="A40" s="3">
        <v>7</v>
      </c>
      <c r="B40" s="3" t="s">
        <v>86</v>
      </c>
      <c r="C40" s="3" t="s">
        <v>87</v>
      </c>
      <c r="D40" s="3"/>
      <c r="E40" s="4" t="s">
        <v>88</v>
      </c>
      <c r="F40" s="13">
        <v>0.74765046296296289</v>
      </c>
      <c r="G40" s="13">
        <v>0.75405092592592593</v>
      </c>
      <c r="H40" s="5">
        <f t="shared" si="0"/>
        <v>6.4004629629630383E-3</v>
      </c>
    </row>
    <row r="41" spans="1:8" x14ac:dyDescent="0.25">
      <c r="A41">
        <v>11</v>
      </c>
      <c r="B41" t="s">
        <v>89</v>
      </c>
      <c r="C41" t="s">
        <v>90</v>
      </c>
      <c r="E41" t="s">
        <v>85</v>
      </c>
      <c r="F41" s="12">
        <v>0.74836805555555552</v>
      </c>
      <c r="G41" s="12">
        <v>0.7559027777777777</v>
      </c>
      <c r="H41" s="2">
        <f t="shared" si="0"/>
        <v>7.5347222222221788E-3</v>
      </c>
    </row>
    <row r="42" spans="1:8" x14ac:dyDescent="0.25">
      <c r="A42">
        <v>16</v>
      </c>
      <c r="B42" t="s">
        <v>91</v>
      </c>
      <c r="C42" t="s">
        <v>92</v>
      </c>
      <c r="E42" s="1" t="s">
        <v>128</v>
      </c>
      <c r="F42" s="12">
        <v>0.75225694444444446</v>
      </c>
      <c r="G42" s="12">
        <v>0.76092592592592589</v>
      </c>
      <c r="H42" s="2">
        <f t="shared" si="0"/>
        <v>8.6689814814814303E-3</v>
      </c>
    </row>
    <row r="43" spans="1:8" x14ac:dyDescent="0.25">
      <c r="A43" s="3">
        <v>21</v>
      </c>
      <c r="B43" s="3" t="s">
        <v>94</v>
      </c>
      <c r="C43" s="3" t="s">
        <v>41</v>
      </c>
      <c r="D43" s="3"/>
      <c r="E43" s="4" t="s">
        <v>85</v>
      </c>
      <c r="F43" s="13">
        <v>0.7527314814814815</v>
      </c>
      <c r="G43" s="13">
        <v>0.76012731481481488</v>
      </c>
      <c r="H43" s="5">
        <f t="shared" si="0"/>
        <v>7.3958333333333792E-3</v>
      </c>
    </row>
    <row r="44" spans="1:8" x14ac:dyDescent="0.25">
      <c r="A44">
        <v>25</v>
      </c>
      <c r="B44" t="s">
        <v>95</v>
      </c>
      <c r="C44" t="s">
        <v>97</v>
      </c>
      <c r="E44" s="1" t="s">
        <v>128</v>
      </c>
      <c r="F44" s="12">
        <v>0.7481944444444445</v>
      </c>
      <c r="G44" s="12">
        <v>0.76079861111111102</v>
      </c>
      <c r="H44" s="2">
        <f t="shared" si="0"/>
        <v>1.2604166666666528E-2</v>
      </c>
    </row>
    <row r="45" spans="1:8" x14ac:dyDescent="0.25">
      <c r="A45">
        <v>26</v>
      </c>
      <c r="B45" t="s">
        <v>96</v>
      </c>
      <c r="C45" t="s">
        <v>97</v>
      </c>
      <c r="E45" s="1" t="s">
        <v>128</v>
      </c>
      <c r="F45" s="12">
        <v>0.74804398148148143</v>
      </c>
      <c r="G45" s="12">
        <v>0.76098379629629631</v>
      </c>
      <c r="H45" s="2">
        <f t="shared" si="0"/>
        <v>1.2939814814814876E-2</v>
      </c>
    </row>
    <row r="46" spans="1:8" x14ac:dyDescent="0.25">
      <c r="A46">
        <v>33</v>
      </c>
      <c r="B46" t="s">
        <v>98</v>
      </c>
      <c r="C46" t="s">
        <v>99</v>
      </c>
      <c r="E46" s="1" t="s">
        <v>85</v>
      </c>
      <c r="F46" s="12">
        <v>0.75050925925925915</v>
      </c>
      <c r="G46" s="12">
        <v>0.7624305555555555</v>
      </c>
      <c r="H46" s="2">
        <f t="shared" si="0"/>
        <v>1.1921296296296346E-2</v>
      </c>
    </row>
    <row r="47" spans="1:8" x14ac:dyDescent="0.25">
      <c r="A47">
        <v>35</v>
      </c>
      <c r="B47" t="s">
        <v>100</v>
      </c>
      <c r="C47" t="s">
        <v>101</v>
      </c>
      <c r="D47" s="1"/>
      <c r="E47" s="1" t="s">
        <v>85</v>
      </c>
      <c r="F47" s="12">
        <v>0.7478703703703703</v>
      </c>
      <c r="G47" s="12">
        <v>0.75634259259259251</v>
      </c>
      <c r="H47" s="2">
        <f t="shared" si="0"/>
        <v>8.4722222222222143E-3</v>
      </c>
    </row>
    <row r="48" spans="1:8" x14ac:dyDescent="0.25">
      <c r="A48">
        <v>37</v>
      </c>
      <c r="B48" t="s">
        <v>83</v>
      </c>
      <c r="C48" t="s">
        <v>102</v>
      </c>
      <c r="E48" s="1" t="s">
        <v>128</v>
      </c>
      <c r="F48" s="12">
        <v>0.74881944444444448</v>
      </c>
      <c r="G48" s="12">
        <v>0.75745370370370368</v>
      </c>
      <c r="H48" s="2">
        <f t="shared" si="0"/>
        <v>8.6342592592592027E-3</v>
      </c>
    </row>
    <row r="49" spans="1:8" x14ac:dyDescent="0.25">
      <c r="A49">
        <v>5</v>
      </c>
      <c r="B49" t="s">
        <v>59</v>
      </c>
      <c r="C49" t="s">
        <v>103</v>
      </c>
      <c r="E49" s="9" t="s">
        <v>128</v>
      </c>
      <c r="F49" s="12">
        <v>0.74857638888888889</v>
      </c>
      <c r="G49" s="12">
        <v>0.75768518518518524</v>
      </c>
      <c r="H49" s="2">
        <f t="shared" si="0"/>
        <v>9.1087962962963509E-3</v>
      </c>
    </row>
    <row r="50" spans="1:8" x14ac:dyDescent="0.25">
      <c r="A50" s="3">
        <v>42</v>
      </c>
      <c r="B50" s="3" t="s">
        <v>104</v>
      </c>
      <c r="C50" s="3" t="s">
        <v>105</v>
      </c>
      <c r="D50" s="3"/>
      <c r="E50" s="10" t="s">
        <v>85</v>
      </c>
      <c r="F50" s="13">
        <v>0.74898148148148147</v>
      </c>
      <c r="G50" s="13">
        <v>0.75606481481481491</v>
      </c>
      <c r="H50" s="5">
        <f t="shared" si="0"/>
        <v>7.0833333333334414E-3</v>
      </c>
    </row>
    <row r="51" spans="1:8" x14ac:dyDescent="0.25">
      <c r="A51" s="3">
        <v>43</v>
      </c>
      <c r="B51" s="3" t="s">
        <v>26</v>
      </c>
      <c r="C51" s="3" t="s">
        <v>106</v>
      </c>
      <c r="D51" s="3"/>
      <c r="E51" s="4" t="s">
        <v>85</v>
      </c>
      <c r="F51" s="13">
        <v>0.75252314814814814</v>
      </c>
      <c r="G51" s="13">
        <v>0.75766203703703694</v>
      </c>
      <c r="H51" s="5">
        <f t="shared" si="0"/>
        <v>5.138888888888804E-3</v>
      </c>
    </row>
    <row r="52" spans="1:8" x14ac:dyDescent="0.25">
      <c r="A52">
        <v>44</v>
      </c>
      <c r="B52" t="s">
        <v>107</v>
      </c>
      <c r="C52" t="s">
        <v>106</v>
      </c>
      <c r="E52" s="9" t="s">
        <v>88</v>
      </c>
      <c r="F52" s="12">
        <v>0.75318287037037035</v>
      </c>
      <c r="G52" s="12">
        <v>0.76268518518518524</v>
      </c>
      <c r="H52" s="2">
        <f t="shared" si="0"/>
        <v>9.5023148148148939E-3</v>
      </c>
    </row>
    <row r="53" spans="1:8" x14ac:dyDescent="0.25">
      <c r="A53">
        <v>45</v>
      </c>
      <c r="B53" t="s">
        <v>4</v>
      </c>
      <c r="C53" t="s">
        <v>108</v>
      </c>
      <c r="E53" t="s">
        <v>93</v>
      </c>
      <c r="F53" s="12">
        <v>0.7506828703703704</v>
      </c>
      <c r="G53" s="12">
        <v>0.76037037037037036</v>
      </c>
      <c r="H53" s="2">
        <f t="shared" si="0"/>
        <v>9.68749999999996E-3</v>
      </c>
    </row>
    <row r="54" spans="1:8" x14ac:dyDescent="0.25">
      <c r="A54" s="3">
        <v>13</v>
      </c>
      <c r="B54" s="3" t="s">
        <v>112</v>
      </c>
      <c r="C54" s="3" t="s">
        <v>113</v>
      </c>
      <c r="D54" s="3"/>
      <c r="E54" s="3" t="s">
        <v>131</v>
      </c>
      <c r="F54" s="13">
        <v>0.77052083333333332</v>
      </c>
      <c r="G54" s="13">
        <v>0.78493055555555558</v>
      </c>
      <c r="H54" s="5">
        <f t="shared" si="0"/>
        <v>1.4409722222222254E-2</v>
      </c>
    </row>
    <row r="55" spans="1:8" x14ac:dyDescent="0.25">
      <c r="A55" s="3">
        <v>15</v>
      </c>
      <c r="B55" s="3" t="s">
        <v>114</v>
      </c>
      <c r="C55" s="3" t="s">
        <v>115</v>
      </c>
      <c r="D55" s="3"/>
      <c r="E55" s="3" t="s">
        <v>17</v>
      </c>
      <c r="F55" s="13">
        <v>0.77069444444444446</v>
      </c>
      <c r="G55" s="13">
        <v>0.78484953703703697</v>
      </c>
      <c r="H55" s="5">
        <f t="shared" si="0"/>
        <v>1.4155092592592511E-2</v>
      </c>
    </row>
    <row r="56" spans="1:8" x14ac:dyDescent="0.25">
      <c r="A56" s="6">
        <v>17</v>
      </c>
      <c r="B56" s="6" t="s">
        <v>116</v>
      </c>
      <c r="C56" s="6" t="s">
        <v>117</v>
      </c>
      <c r="D56" s="6"/>
      <c r="E56" s="6" t="s">
        <v>93</v>
      </c>
      <c r="F56" s="14">
        <v>0.77327546296296301</v>
      </c>
      <c r="G56" s="14">
        <v>0.79218749999999993</v>
      </c>
      <c r="H56" s="7">
        <f t="shared" si="0"/>
        <v>1.8912037037036922E-2</v>
      </c>
    </row>
    <row r="57" spans="1:8" x14ac:dyDescent="0.25">
      <c r="A57" s="3">
        <v>24</v>
      </c>
      <c r="B57" s="3" t="s">
        <v>86</v>
      </c>
      <c r="C57" s="3" t="s">
        <v>118</v>
      </c>
      <c r="D57" s="3"/>
      <c r="E57" s="3" t="s">
        <v>17</v>
      </c>
      <c r="F57" s="13">
        <v>0.77219907407407407</v>
      </c>
      <c r="G57" s="13">
        <v>0.78606481481481483</v>
      </c>
      <c r="H57" s="5">
        <f t="shared" si="0"/>
        <v>1.3865740740740762E-2</v>
      </c>
    </row>
    <row r="58" spans="1:8" x14ac:dyDescent="0.25">
      <c r="A58">
        <v>27</v>
      </c>
      <c r="B58" t="s">
        <v>119</v>
      </c>
      <c r="C58" t="s">
        <v>120</v>
      </c>
      <c r="E58" t="s">
        <v>130</v>
      </c>
      <c r="F58" s="12">
        <v>0.75675925925925924</v>
      </c>
      <c r="G58" s="12">
        <v>0.78505787037037045</v>
      </c>
      <c r="H58" s="2">
        <f t="shared" si="0"/>
        <v>2.8298611111111205E-2</v>
      </c>
    </row>
    <row r="59" spans="1:8" x14ac:dyDescent="0.25">
      <c r="A59">
        <v>28</v>
      </c>
      <c r="B59" t="s">
        <v>121</v>
      </c>
      <c r="C59" t="s">
        <v>122</v>
      </c>
      <c r="E59" t="s">
        <v>17</v>
      </c>
      <c r="F59" s="12">
        <v>0.76818287037037036</v>
      </c>
      <c r="G59" s="12">
        <v>0.79180555555555554</v>
      </c>
      <c r="H59" s="2">
        <f t="shared" si="0"/>
        <v>2.3622685185185177E-2</v>
      </c>
    </row>
    <row r="60" spans="1:8" x14ac:dyDescent="0.25">
      <c r="A60" s="6">
        <v>34</v>
      </c>
      <c r="B60" s="6" t="s">
        <v>123</v>
      </c>
      <c r="C60" s="6" t="s">
        <v>124</v>
      </c>
      <c r="D60" s="6"/>
      <c r="E60" s="6" t="s">
        <v>129</v>
      </c>
      <c r="F60" s="14">
        <v>0.77204861111111101</v>
      </c>
      <c r="G60" s="14">
        <v>0.79724537037037047</v>
      </c>
      <c r="H60" s="7">
        <f t="shared" si="0"/>
        <v>2.519675925925946E-2</v>
      </c>
    </row>
    <row r="61" spans="1:8" x14ac:dyDescent="0.25">
      <c r="A61" s="3">
        <v>46</v>
      </c>
      <c r="B61" s="3" t="s">
        <v>125</v>
      </c>
      <c r="C61" s="3" t="s">
        <v>126</v>
      </c>
      <c r="D61" s="3"/>
      <c r="E61" s="3" t="s">
        <v>131</v>
      </c>
      <c r="F61" s="13">
        <v>0.76488425925925929</v>
      </c>
      <c r="G61" s="13">
        <v>0.77756944444444442</v>
      </c>
      <c r="H61" s="5">
        <f t="shared" si="0"/>
        <v>1.2685185185185133E-2</v>
      </c>
    </row>
  </sheetData>
  <autoFilter ref="A1:G6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entrants_timing_11058_25-09-201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smhuser</dc:creator>
  <cp:lastModifiedBy>smhuser</cp:lastModifiedBy>
  <dcterms:created xsi:type="dcterms:W3CDTF">2019-09-25T19:44:12Z</dcterms:created>
  <dcterms:modified xsi:type="dcterms:W3CDTF">2019-09-25T20:35:29Z</dcterms:modified>
</cp:coreProperties>
</file>